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5535" tabRatio="733" activeTab="0"/>
  </bookViews>
  <sheets>
    <sheet name="1. MATRIZ DE RIESGOS" sheetId="1" r:id="rId1"/>
    <sheet name="2. CATEGORIA DEL RIESGO" sheetId="2" r:id="rId2"/>
    <sheet name="3. IMPACTO DEL RIESGO" sheetId="3" r:id="rId3"/>
    <sheet name="4. VALORACION DEL RIESGO" sheetId="4" r:id="rId4"/>
    <sheet name="5. CATEGORIA DEL RIESGO" sheetId="5" r:id="rId5"/>
  </sheets>
  <definedNames/>
  <calcPr fullCalcOnLoad="1"/>
</workbook>
</file>

<file path=xl/sharedStrings.xml><?xml version="1.0" encoding="utf-8"?>
<sst xmlns="http://schemas.openxmlformats.org/spreadsheetml/2006/main" count="432" uniqueCount="188">
  <si>
    <t>Clase</t>
  </si>
  <si>
    <t>Fuente</t>
  </si>
  <si>
    <t>Etapa</t>
  </si>
  <si>
    <t>Tipo</t>
  </si>
  <si>
    <t>Consecuencia de la ocurrencia del evento</t>
  </si>
  <si>
    <t>Probabilidad</t>
  </si>
  <si>
    <t>Impacto</t>
  </si>
  <si>
    <t>Calificación total</t>
  </si>
  <si>
    <t>¿A quién se le asigna?</t>
  </si>
  <si>
    <t>Tratamiento/Controles a ser implementados</t>
  </si>
  <si>
    <t>Calificación</t>
  </si>
  <si>
    <t>¿Afecta el equilibrio económico del contrato?</t>
  </si>
  <si>
    <t>Persona responsable por implementar el tratamiento</t>
  </si>
  <si>
    <t>Fecha estimada en que se inicia el tratamiento</t>
  </si>
  <si>
    <t>Fecha estimada en que se completa el
tratamiento</t>
  </si>
  <si>
    <t>¿Cómo se realiza el monitoreo?</t>
  </si>
  <si>
    <t>Periodicidad ¿Cuándo?</t>
  </si>
  <si>
    <t>Monitoreo
y revisión</t>
  </si>
  <si>
    <t>Descripción (Qué puede pasar y, cómo puede (ocurrir)</t>
  </si>
  <si>
    <t>PROBABILIDAD</t>
  </si>
  <si>
    <t>CATEGORIA</t>
  </si>
  <si>
    <t>VALORACIÓN</t>
  </si>
  <si>
    <t>Raro (puede ocurrir excepcionalmente)</t>
  </si>
  <si>
    <t>Improbable (puede ocurrir ocasionalmente)</t>
  </si>
  <si>
    <t>Posible (puede ocurrir en cualquier momento futuro)</t>
  </si>
  <si>
    <t>Probable (probablemente va a ocurrir)</t>
  </si>
  <si>
    <t>Casi cierto (ocurre en la mayoría de circunstancias)</t>
  </si>
  <si>
    <t>Calificación Cualitativa</t>
  </si>
  <si>
    <t>Calificación Monetaria</t>
  </si>
  <si>
    <t>Categoría</t>
  </si>
  <si>
    <t>Valoración</t>
  </si>
  <si>
    <t>Los sobrecostos no
representan más del uno
por ciento (1%) del valor del
contrato.</t>
  </si>
  <si>
    <t>Insignificante</t>
  </si>
  <si>
    <t>Dificulta la ejecución del contrato de manera baja, aplicando medidas mínimas se pueden lograr el objeto contractual</t>
  </si>
  <si>
    <t>Los sobrecostos no representan más del cinco por ciento (5%) del valor del contrato.</t>
  </si>
  <si>
    <t>Obstruye la ejecución del contrato de manera intrascendente.</t>
  </si>
  <si>
    <t>Menor</t>
  </si>
  <si>
    <t>Afecta la ejecución del contrato sin alterar el beneficio para las partes</t>
  </si>
  <si>
    <t>Genera un impacto
sobre el valor del
contrato entre el
cinco (5%) y el quince
por ciento (15%).</t>
  </si>
  <si>
    <t>Moderado</t>
  </si>
  <si>
    <t>Obstruye la ejecución
del contrato
sustancialmente pero
aun así permite la
consecución del
objeto contractual</t>
  </si>
  <si>
    <t>Incrementa el valor
del contrato entre el
quince (15%) y el
treinta por ciento
(30%).</t>
  </si>
  <si>
    <t>Mayor</t>
  </si>
  <si>
    <t>Perturba la ejecución del contrato de manera grave imposibilitando la consecución del objeto contractual.</t>
  </si>
  <si>
    <t>Impacto sobre el valor
del contrato en más
del treinta por ciento
(30%).</t>
  </si>
  <si>
    <t>Catástrofico</t>
  </si>
  <si>
    <t>IMPACTO DEL RIESGO</t>
  </si>
  <si>
    <t>Impacto después del tratamiento</t>
  </si>
  <si>
    <t>Raro (puede ocurrir
excepcionalmente)</t>
  </si>
  <si>
    <t>Improbable (puede ocurrir
ocasionalmente)</t>
  </si>
  <si>
    <t>Posible (puede ocurrir en
cualquier momento futuro)</t>
  </si>
  <si>
    <t>Probable (probablemente va
a ocurrir)</t>
  </si>
  <si>
    <t>Casi cierto (ocurre en la
mayoría de circunstancias)</t>
  </si>
  <si>
    <t>Obstruye la ejecución
del contrato de
manera
intrascendente.</t>
  </si>
  <si>
    <t>Los sobrecostos no
representan más del
uno por ciento (1%)
del valor del contrato.</t>
  </si>
  <si>
    <t>Dificulta la ejecución
del contrato de
manera baja,
aplicando medidas
mínimas se pueden
lograr el objeto
contractual</t>
  </si>
  <si>
    <t>Los sobrecostos no
representan más del
cinco por ciento (5%)
del valor del contrato.</t>
  </si>
  <si>
    <t>Afecta la ejecución
del contrato sin alterar
el beneficio para las
partes</t>
  </si>
  <si>
    <t>Genera un impacto
sobre el valor del
contrato entre el cinco
(5%) y el quince por
ciento (15%).</t>
  </si>
  <si>
    <t>Perturba la ejecución
del contrato de
manera grave
imposibilitando la
consecución del
objeto contractual.</t>
  </si>
  <si>
    <t>Catastrófico</t>
  </si>
  <si>
    <t>IMPACTO</t>
  </si>
  <si>
    <t>Valoración del Riesgo</t>
  </si>
  <si>
    <t xml:space="preserve">8, 9 y 10 </t>
  </si>
  <si>
    <t>Riesgo extremo</t>
  </si>
  <si>
    <t xml:space="preserve">6 y 7 </t>
  </si>
  <si>
    <t>Riesgo alto</t>
  </si>
  <si>
    <t>Riesgo medio</t>
  </si>
  <si>
    <t xml:space="preserve">2, 3 y 4 </t>
  </si>
  <si>
    <t>Riesgo bajo</t>
  </si>
  <si>
    <t>General</t>
  </si>
  <si>
    <t>Externo</t>
  </si>
  <si>
    <t>Contratación</t>
  </si>
  <si>
    <t>Ejecución</t>
  </si>
  <si>
    <t>Que no se firme el contrato</t>
  </si>
  <si>
    <t>Operacional</t>
  </si>
  <si>
    <t>Específico</t>
  </si>
  <si>
    <t>Selección</t>
  </si>
  <si>
    <t xml:space="preserve">Planeación </t>
  </si>
  <si>
    <t>Interno</t>
  </si>
  <si>
    <t xml:space="preserve">Los requisitos habilitantes son los apropiados para el proceso </t>
  </si>
  <si>
    <t xml:space="preserve">Ninguno de los proponentes cumple los requisitos habilitantes </t>
  </si>
  <si>
    <t>No se presenta ningùn proponente o se desfinancia el contrato</t>
  </si>
  <si>
    <t xml:space="preserve">Condiciones de transparencia del proceso de selecciòn </t>
  </si>
  <si>
    <t xml:space="preserve">El proceso se direcciona hacia una persona especìfica </t>
  </si>
  <si>
    <t>Reclamaciones judiciales /investigaciones / revocatoria del proceso</t>
  </si>
  <si>
    <t>Propuesta favorecida no era habiiltable</t>
  </si>
  <si>
    <t>Reclamaciones judiciales /investigaciones</t>
  </si>
  <si>
    <t xml:space="preserve">Riesgo de colusiòn </t>
  </si>
  <si>
    <t>Confabulación de los proponentes</t>
  </si>
  <si>
    <t>Riesgo de ofertas artificialmente bajas</t>
  </si>
  <si>
    <t>Los precios propuestos son artificialmente bajos</t>
  </si>
  <si>
    <t>El contratista se abstiene de firmar el contrato</t>
  </si>
  <si>
    <t xml:space="preserve">No se perfecciona el contrato por la desidia del contratista </t>
  </si>
  <si>
    <t>El contratista  no presenta la garantía o su presentacion sea tardía.</t>
  </si>
  <si>
    <t>El contratista despuès de firmar el contrato no allegar las garantìas exigidas o las allega defectuosamente .</t>
  </si>
  <si>
    <t>No poder iniciar la ejecucion del contrato</t>
  </si>
  <si>
    <t xml:space="preserve">Incumplimiento de la publicaciòn o registro presupuestal </t>
  </si>
  <si>
    <t>La entidad no realiza el registro presupuestal o no publica en el contrato en el SECOP</t>
  </si>
  <si>
    <t>No puede iniciar la ejecuciòn del contrato</t>
  </si>
  <si>
    <t xml:space="preserve">Se presentan demandas judiciales (ejem: tutelalas, contro. Contractuales) </t>
  </si>
  <si>
    <t>Reclamos de terceros sobre la selecciòn del oferente</t>
  </si>
  <si>
    <t xml:space="preserve">No se puede perfeccionar el contrato o se detiene su ejecuciòn </t>
  </si>
  <si>
    <t>Rechazo de propuestas por ser artificialmente bajos</t>
  </si>
  <si>
    <t xml:space="preserve">Social o político </t>
  </si>
  <si>
    <t xml:space="preserve">Financieros </t>
  </si>
  <si>
    <t xml:space="preserve">Econòmico </t>
  </si>
  <si>
    <t xml:space="preserve">Regulatorio </t>
  </si>
  <si>
    <t xml:space="preserve">Riesgos de la Naturaleza </t>
  </si>
  <si>
    <t xml:space="preserve">Riesgos Ambientales </t>
  </si>
  <si>
    <t xml:space="preserve">Alteraciòn de precios de insumos o personal / desabastecimiento y especulación </t>
  </si>
  <si>
    <t xml:space="preserve">Paros / huelgas / taponamientos </t>
  </si>
  <si>
    <t xml:space="preserve">Riesgos en la consecuciòn de financiación </t>
  </si>
  <si>
    <t xml:space="preserve">Suficiencia del presupuesto oficial </t>
  </si>
  <si>
    <t xml:space="preserve">Suficiencia del equipo humano </t>
  </si>
  <si>
    <t xml:space="preserve">Derivados de normas ambientales, permisos, licencias de tal tipo </t>
  </si>
  <si>
    <t>Temblores, inundaciones,  lluvias</t>
  </si>
  <si>
    <t>Alteraciòn de la ecuaciòn financiera del contrato</t>
  </si>
  <si>
    <t xml:space="preserve">Imposiblidad de ejecutar el contrato o mayor onerosidad </t>
  </si>
  <si>
    <t xml:space="preserve">Paralizaciòn del contrato por falta de recursos financieros </t>
  </si>
  <si>
    <t>Agotamiento del precio estimado del contrato</t>
  </si>
  <si>
    <t>No se cuenta con el personal requerido o los perfiles exigidos</t>
  </si>
  <si>
    <t>La ejecuciòn del contrato se torna en màs onerosa en atenciòn a los cambios normativos</t>
  </si>
  <si>
    <t>La ejecuciòn del contrato se imposibilita en atenciòn a la falta de permisos o licencias ambientales</t>
  </si>
  <si>
    <t xml:space="preserve">El valor del contrato NO corresponde a los precios del mercado </t>
  </si>
  <si>
    <t>Declaratoria de desierta</t>
  </si>
  <si>
    <t xml:space="preserve">Declaratoria de desierta o reclamaciones del contratista </t>
  </si>
  <si>
    <t>Las maniobras de los proponentes inciden en la escogencia que hace la entidad</t>
  </si>
  <si>
    <t>NO AFECTA LA ECONOMIA DEL CONTRATO</t>
  </si>
  <si>
    <t>MEDIO</t>
  </si>
  <si>
    <t>BAJO</t>
  </si>
  <si>
    <t>ALTO</t>
  </si>
  <si>
    <t>CATEGORIA (CALIFICACION)</t>
  </si>
  <si>
    <t>PRIORIZAR</t>
  </si>
  <si>
    <t>EVITAR EL RIESGO</t>
  </si>
  <si>
    <t>REDUCIR LA PROBABILIDAD DE OCURRENCIA</t>
  </si>
  <si>
    <t>TRANSFERIR</t>
  </si>
  <si>
    <t>ACEPTAR</t>
  </si>
  <si>
    <t>REDUCIR LAS CONSECUENCIAS</t>
  </si>
  <si>
    <t>ENTIDAD</t>
  </si>
  <si>
    <t>CONTRATISTA</t>
  </si>
  <si>
    <t>Realizar un análisis del sector adecuado,  para efectos de señalar requisitos habilitantes apropiados</t>
  </si>
  <si>
    <t>Realizar un estudio de mercado serio para efectos de obtener un precio de mercado real</t>
  </si>
  <si>
    <t xml:space="preserve">Evitar que terceros tengan acceso a la preparación de documentos pre contractuales </t>
  </si>
  <si>
    <t xml:space="preserve">Realizar una evaluación de requisitos habilitantes por personal especializado y con formación específica. </t>
  </si>
  <si>
    <t xml:space="preserve">Falta de capacidad /escoger a un contratista que  cumpla los requisitos </t>
  </si>
  <si>
    <t>Adoptar mecanismos para descubrir posible confabulación de proponentes</t>
  </si>
  <si>
    <t>Establecer un presupuesto oficial coherente con el estudio de mercado.</t>
  </si>
  <si>
    <t>Adoptar mecanismos para que los adjudicatarios acudan a firmar el contrato,  señalando para el efecto plazos cortos y advirtiendo la inhabilidad.</t>
  </si>
  <si>
    <t>Adoptar mecanismos para que los contratistas presenten las pólizas rápido,  señalando para el efecto plazos cortos y pactando multas por su mora.</t>
  </si>
  <si>
    <t>Remitir oportunamente los contratos (debidamente perfeccionados), evitando vulnerar el principio de anualidad presupuestal</t>
  </si>
  <si>
    <t xml:space="preserve">Estalecer reglas claras en los pliegos,  contar con asesoría jurídica permanente para evitar reclamaciones judiciales. </t>
  </si>
  <si>
    <t xml:space="preserve">Realizar un estudios de mercado actual,  considerando aspectos como los gastos de transporte, cargue y descargue. </t>
  </si>
  <si>
    <t>Suspender la ejecución del contrato.</t>
  </si>
  <si>
    <t xml:space="preserve">Establecer requisitos habilitantes financieros estrictos para garantizar un contratista solvente. </t>
  </si>
  <si>
    <t>Elaborar un presupuesto oficial con un bajo margen de error (trate de incluir todos los costos asociados a la ejecución del contrato.</t>
  </si>
  <si>
    <t xml:space="preserve">Exigir en el proceso de selección cartas de intención del equipo de tabajo para evitar su insuficiencia. </t>
  </si>
  <si>
    <t>Establecer rubros ante imprevistos ocasionados por cambios normativos.</t>
  </si>
  <si>
    <t>Establecer rubros ante imprevistos ocasionados por exigencias ambientales .</t>
  </si>
  <si>
    <t xml:space="preserve">Exigir pólizas que garanticen el cumplimiento, la calidad de los materiales y la responsabilidad civil, según corresponda. </t>
  </si>
  <si>
    <t>JEFE DE AREA QUE PLANTEA LA NECESIDAD</t>
  </si>
  <si>
    <t>FUNCIONARIO QUE DESIGNA EVALUADORES</t>
  </si>
  <si>
    <t>JEFE OFICINA JURIDICA</t>
  </si>
  <si>
    <t>NO</t>
  </si>
  <si>
    <t>INICIO ETAPA DE PLANEACION</t>
  </si>
  <si>
    <t>CUANDO SE TERMINAR LA ELABORACION DEL ESTUDIO</t>
  </si>
  <si>
    <t>ADJUDICACION DEL CONTRATO</t>
  </si>
  <si>
    <t xml:space="preserve">A LA FIRMA DEL CONTRATO </t>
  </si>
  <si>
    <t>A LA APROBACION DE LAS GARANTIAS</t>
  </si>
  <si>
    <t>CUMPLIDOS LOS REQUISITOS DE DE EJECUCION</t>
  </si>
  <si>
    <t>CELEBRACION DEL CONTRATO</t>
  </si>
  <si>
    <t>SI</t>
  </si>
  <si>
    <t>TERMINACION DEL CONTRATO</t>
  </si>
  <si>
    <t>ACTA DE INICIO</t>
  </si>
  <si>
    <t xml:space="preserve">REVISION DOCUMENTAL </t>
  </si>
  <si>
    <t>SEMANALMENTE</t>
  </si>
  <si>
    <t>DESIGNACION PERSONAL IDÓNEO COMO EVALUADOR</t>
  </si>
  <si>
    <t xml:space="preserve">VERIFICACION FIRMA DEL CONTRATO </t>
  </si>
  <si>
    <t>DIARIAMENTE</t>
  </si>
  <si>
    <t>VERIFICACION APORTACION PÓLIZAS</t>
  </si>
  <si>
    <t>VERIFICACION REGISTRO Y/O PUBLICACION</t>
  </si>
  <si>
    <t>TOMA MUESTREO</t>
  </si>
  <si>
    <t>INFORMACION EXTERNA</t>
  </si>
  <si>
    <t xml:space="preserve">MENSUALMENTE </t>
  </si>
  <si>
    <t xml:space="preserve">VISITA A LA EJECUCION </t>
  </si>
  <si>
    <t>CONSULTAR ORGANOS DE ATENCION DE DESASTRES</t>
  </si>
  <si>
    <t xml:space="preserve">Cambios en las normas y reglamentaciones  que afectan la economìa el contrato </t>
  </si>
  <si>
    <r>
      <rPr>
        <b/>
        <sz val="15"/>
        <color indexed="8"/>
        <rFont val="Calibri"/>
        <family val="2"/>
      </rPr>
      <t xml:space="preserve"> 
ANEXO 9. ANÁLISIS DE RIESGOS</t>
    </r>
    <r>
      <rPr>
        <sz val="15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</si>
</sst>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5"/>
      <color indexed="8"/>
      <name val="Calibri"/>
      <family val="2"/>
    </font>
    <font>
      <b/>
      <sz val="1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28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40" fillId="34" borderId="10" xfId="0" applyFont="1" applyFill="1" applyBorder="1" applyAlignment="1">
      <alignment horizontal="center"/>
    </xf>
    <xf numFmtId="0" fontId="28" fillId="35" borderId="10" xfId="0" applyFont="1" applyFill="1" applyBorder="1" applyAlignment="1">
      <alignment horizontal="center"/>
    </xf>
    <xf numFmtId="0" fontId="40" fillId="36" borderId="10" xfId="0" applyFont="1" applyFill="1" applyBorder="1" applyAlignment="1">
      <alignment horizontal="center"/>
    </xf>
    <xf numFmtId="0" fontId="28" fillId="37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28" fillId="37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 wrapText="1"/>
    </xf>
    <xf numFmtId="0" fontId="28" fillId="38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42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20" fillId="0" borderId="10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wrapText="1"/>
    </xf>
    <xf numFmtId="0" fontId="41" fillId="39" borderId="10" xfId="0" applyFont="1" applyFill="1" applyBorder="1" applyAlignment="1">
      <alignment horizontal="center" vertical="center" wrapText="1"/>
    </xf>
    <xf numFmtId="0" fontId="41" fillId="39" borderId="10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43" fillId="39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41" fillId="0" borderId="13" xfId="0" applyFont="1" applyBorder="1" applyAlignment="1">
      <alignment horizontal="left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textRotation="90"/>
    </xf>
    <xf numFmtId="0" fontId="28" fillId="33" borderId="17" xfId="0" applyFont="1" applyFill="1" applyBorder="1" applyAlignment="1">
      <alignment horizontal="center" textRotation="90"/>
    </xf>
    <xf numFmtId="0" fontId="28" fillId="33" borderId="11" xfId="0" applyFont="1" applyFill="1" applyBorder="1" applyAlignment="1">
      <alignment horizontal="center" textRotation="90"/>
    </xf>
    <xf numFmtId="0" fontId="28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28" fillId="33" borderId="10" xfId="0" applyFont="1" applyFill="1" applyBorder="1" applyAlignment="1">
      <alignment horizontal="center" vertical="center" textRotation="90"/>
    </xf>
    <xf numFmtId="0" fontId="25" fillId="33" borderId="12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/>
    </xf>
    <xf numFmtId="0" fontId="25" fillId="33" borderId="14" xfId="0" applyFont="1" applyFill="1" applyBorder="1" applyAlignment="1">
      <alignment horizontal="center"/>
    </xf>
    <xf numFmtId="0" fontId="25" fillId="33" borderId="16" xfId="0" applyFont="1" applyFill="1" applyBorder="1" applyAlignment="1">
      <alignment horizontal="center"/>
    </xf>
    <xf numFmtId="0" fontId="25" fillId="33" borderId="15" xfId="0" applyFont="1" applyFill="1" applyBorder="1" applyAlignment="1">
      <alignment horizontal="center"/>
    </xf>
    <xf numFmtId="0" fontId="28" fillId="33" borderId="14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view="pageBreakPreview" zoomScale="120" zoomScaleNormal="40" zoomScaleSheetLayoutView="120" zoomScalePageLayoutView="0" workbookViewId="0" topLeftCell="A17">
      <selection activeCell="F18" sqref="F18"/>
    </sheetView>
  </sheetViews>
  <sheetFormatPr defaultColWidth="11.421875" defaultRowHeight="15"/>
  <cols>
    <col min="1" max="1" width="5.57421875" style="29" bestFit="1" customWidth="1"/>
    <col min="2" max="2" width="13.00390625" style="29" customWidth="1"/>
    <col min="3" max="3" width="10.7109375" style="29" customWidth="1"/>
    <col min="4" max="4" width="14.421875" style="29" customWidth="1"/>
    <col min="5" max="5" width="20.140625" style="29" customWidth="1"/>
    <col min="6" max="6" width="28.8515625" style="29" customWidth="1"/>
    <col min="7" max="7" width="32.421875" style="29" customWidth="1"/>
    <col min="8" max="8" width="12.28125" style="29" bestFit="1" customWidth="1"/>
    <col min="9" max="9" width="10.8515625" style="29" customWidth="1"/>
    <col min="10" max="11" width="19.57421875" style="29" customWidth="1"/>
    <col min="12" max="12" width="17.421875" style="29" customWidth="1"/>
    <col min="13" max="13" width="32.140625" style="29" customWidth="1"/>
    <col min="14" max="14" width="12.28125" style="29" customWidth="1"/>
    <col min="15" max="15" width="11.57421875" style="29" customWidth="1"/>
    <col min="16" max="16" width="13.8515625" style="29" customWidth="1"/>
    <col min="17" max="17" width="15.7109375" style="29" bestFit="1" customWidth="1"/>
    <col min="18" max="18" width="24.7109375" style="29" customWidth="1"/>
    <col min="19" max="19" width="19.140625" style="29" customWidth="1"/>
    <col min="20" max="20" width="20.28125" style="29" customWidth="1"/>
    <col min="21" max="21" width="19.140625" style="29" customWidth="1"/>
    <col min="22" max="22" width="17.421875" style="29" customWidth="1"/>
    <col min="23" max="23" width="18.421875" style="29" customWidth="1"/>
    <col min="24" max="16384" width="11.421875" style="29" customWidth="1"/>
  </cols>
  <sheetData>
    <row r="1" spans="1:23" ht="165.75" customHeight="1">
      <c r="A1" s="52" t="s">
        <v>187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</row>
    <row r="2" spans="1:23" s="30" customFormat="1" ht="75.75" customHeight="1">
      <c r="A2" s="61"/>
      <c r="B2" s="62" t="s">
        <v>0</v>
      </c>
      <c r="C2" s="62" t="s">
        <v>1</v>
      </c>
      <c r="D2" s="62" t="s">
        <v>2</v>
      </c>
      <c r="E2" s="61" t="s">
        <v>3</v>
      </c>
      <c r="F2" s="54" t="s">
        <v>18</v>
      </c>
      <c r="G2" s="54" t="s">
        <v>4</v>
      </c>
      <c r="H2" s="54" t="s">
        <v>5</v>
      </c>
      <c r="I2" s="54" t="s">
        <v>6</v>
      </c>
      <c r="J2" s="59" t="s">
        <v>132</v>
      </c>
      <c r="K2" s="46"/>
      <c r="L2" s="54" t="s">
        <v>8</v>
      </c>
      <c r="M2" s="54" t="s">
        <v>9</v>
      </c>
      <c r="N2" s="55" t="s">
        <v>47</v>
      </c>
      <c r="O2" s="57"/>
      <c r="P2" s="57"/>
      <c r="Q2" s="58"/>
      <c r="R2" s="54" t="s">
        <v>11</v>
      </c>
      <c r="S2" s="54" t="s">
        <v>12</v>
      </c>
      <c r="T2" s="54" t="s">
        <v>13</v>
      </c>
      <c r="U2" s="54" t="s">
        <v>14</v>
      </c>
      <c r="V2" s="55" t="s">
        <v>17</v>
      </c>
      <c r="W2" s="56"/>
    </row>
    <row r="3" spans="1:23" ht="81" customHeight="1">
      <c r="A3" s="61"/>
      <c r="B3" s="63"/>
      <c r="C3" s="63"/>
      <c r="D3" s="63"/>
      <c r="E3" s="61"/>
      <c r="F3" s="54"/>
      <c r="G3" s="54"/>
      <c r="H3" s="54"/>
      <c r="I3" s="54"/>
      <c r="J3" s="60"/>
      <c r="K3" s="47" t="s">
        <v>133</v>
      </c>
      <c r="L3" s="54"/>
      <c r="M3" s="54"/>
      <c r="N3" s="38" t="s">
        <v>5</v>
      </c>
      <c r="O3" s="38" t="s">
        <v>6</v>
      </c>
      <c r="P3" s="38" t="s">
        <v>10</v>
      </c>
      <c r="Q3" s="38" t="s">
        <v>7</v>
      </c>
      <c r="R3" s="54"/>
      <c r="S3" s="54"/>
      <c r="T3" s="54"/>
      <c r="U3" s="54"/>
      <c r="V3" s="27" t="s">
        <v>15</v>
      </c>
      <c r="W3" s="27" t="s">
        <v>16</v>
      </c>
    </row>
    <row r="4" spans="1:23" ht="81" customHeight="1">
      <c r="A4" s="24">
        <v>1</v>
      </c>
      <c r="B4" s="26" t="s">
        <v>70</v>
      </c>
      <c r="C4" s="39" t="s">
        <v>79</v>
      </c>
      <c r="D4" s="39" t="s">
        <v>78</v>
      </c>
      <c r="E4" s="40" t="s">
        <v>80</v>
      </c>
      <c r="F4" s="41" t="s">
        <v>81</v>
      </c>
      <c r="G4" s="41" t="s">
        <v>125</v>
      </c>
      <c r="H4" s="25">
        <v>3</v>
      </c>
      <c r="I4" s="48" t="s">
        <v>128</v>
      </c>
      <c r="J4" s="49" t="s">
        <v>129</v>
      </c>
      <c r="K4" s="49" t="s">
        <v>134</v>
      </c>
      <c r="L4" s="41" t="s">
        <v>139</v>
      </c>
      <c r="M4" s="41" t="s">
        <v>141</v>
      </c>
      <c r="N4" s="38">
        <v>1</v>
      </c>
      <c r="O4" s="48" t="s">
        <v>128</v>
      </c>
      <c r="P4" s="48" t="s">
        <v>128</v>
      </c>
      <c r="Q4" s="43" t="s">
        <v>130</v>
      </c>
      <c r="R4" s="41" t="s">
        <v>163</v>
      </c>
      <c r="S4" s="41" t="s">
        <v>160</v>
      </c>
      <c r="T4" s="41" t="s">
        <v>164</v>
      </c>
      <c r="U4" s="41" t="s">
        <v>165</v>
      </c>
      <c r="V4" s="43" t="s">
        <v>174</v>
      </c>
      <c r="W4" s="43" t="s">
        <v>175</v>
      </c>
    </row>
    <row r="5" spans="1:23" ht="95.25" customHeight="1">
      <c r="A5" s="24">
        <v>2</v>
      </c>
      <c r="B5" s="26" t="s">
        <v>70</v>
      </c>
      <c r="C5" s="39" t="s">
        <v>79</v>
      </c>
      <c r="D5" s="39" t="s">
        <v>78</v>
      </c>
      <c r="E5" s="41" t="s">
        <v>124</v>
      </c>
      <c r="F5" s="41" t="s">
        <v>82</v>
      </c>
      <c r="G5" s="41" t="s">
        <v>126</v>
      </c>
      <c r="H5" s="25">
        <v>1</v>
      </c>
      <c r="I5" s="48" t="s">
        <v>128</v>
      </c>
      <c r="J5" s="49" t="s">
        <v>130</v>
      </c>
      <c r="K5" s="49" t="s">
        <v>134</v>
      </c>
      <c r="L5" s="41" t="s">
        <v>139</v>
      </c>
      <c r="M5" s="41" t="s">
        <v>142</v>
      </c>
      <c r="N5" s="38">
        <v>1</v>
      </c>
      <c r="O5" s="48" t="s">
        <v>128</v>
      </c>
      <c r="P5" s="48" t="s">
        <v>128</v>
      </c>
      <c r="Q5" s="43" t="s">
        <v>130</v>
      </c>
      <c r="R5" s="41" t="s">
        <v>163</v>
      </c>
      <c r="S5" s="41" t="s">
        <v>160</v>
      </c>
      <c r="T5" s="41" t="s">
        <v>164</v>
      </c>
      <c r="U5" s="41" t="s">
        <v>165</v>
      </c>
      <c r="V5" s="43" t="s">
        <v>174</v>
      </c>
      <c r="W5" s="43" t="s">
        <v>175</v>
      </c>
    </row>
    <row r="6" spans="1:23" ht="81" customHeight="1">
      <c r="A6" s="24">
        <v>3</v>
      </c>
      <c r="B6" s="26" t="s">
        <v>70</v>
      </c>
      <c r="C6" s="39" t="s">
        <v>79</v>
      </c>
      <c r="D6" s="39" t="s">
        <v>78</v>
      </c>
      <c r="E6" s="41" t="s">
        <v>83</v>
      </c>
      <c r="F6" s="41" t="s">
        <v>84</v>
      </c>
      <c r="G6" s="41" t="s">
        <v>85</v>
      </c>
      <c r="H6" s="25">
        <v>1</v>
      </c>
      <c r="I6" s="48" t="s">
        <v>128</v>
      </c>
      <c r="J6" s="49" t="s">
        <v>130</v>
      </c>
      <c r="K6" s="49" t="s">
        <v>134</v>
      </c>
      <c r="L6" s="41" t="s">
        <v>139</v>
      </c>
      <c r="M6" s="41" t="s">
        <v>143</v>
      </c>
      <c r="N6" s="38">
        <v>1</v>
      </c>
      <c r="O6" s="48" t="s">
        <v>128</v>
      </c>
      <c r="P6" s="48" t="s">
        <v>128</v>
      </c>
      <c r="Q6" s="43" t="s">
        <v>130</v>
      </c>
      <c r="R6" s="41" t="s">
        <v>163</v>
      </c>
      <c r="S6" s="41" t="s">
        <v>160</v>
      </c>
      <c r="T6" s="41" t="s">
        <v>164</v>
      </c>
      <c r="U6" s="41" t="s">
        <v>166</v>
      </c>
      <c r="V6" s="43" t="s">
        <v>174</v>
      </c>
      <c r="W6" s="43" t="s">
        <v>175</v>
      </c>
    </row>
    <row r="7" spans="1:23" ht="113.25" customHeight="1">
      <c r="A7" s="24">
        <v>4</v>
      </c>
      <c r="B7" s="26" t="s">
        <v>70</v>
      </c>
      <c r="C7" s="39" t="s">
        <v>79</v>
      </c>
      <c r="D7" s="39" t="s">
        <v>77</v>
      </c>
      <c r="E7" s="43" t="s">
        <v>145</v>
      </c>
      <c r="F7" s="41" t="s">
        <v>86</v>
      </c>
      <c r="G7" s="41" t="s">
        <v>87</v>
      </c>
      <c r="H7" s="25">
        <v>1</v>
      </c>
      <c r="I7" s="48" t="s">
        <v>128</v>
      </c>
      <c r="J7" s="49" t="s">
        <v>130</v>
      </c>
      <c r="K7" s="49" t="s">
        <v>134</v>
      </c>
      <c r="L7" s="41" t="s">
        <v>139</v>
      </c>
      <c r="M7" s="41" t="s">
        <v>144</v>
      </c>
      <c r="N7" s="38">
        <v>1</v>
      </c>
      <c r="O7" s="48" t="s">
        <v>128</v>
      </c>
      <c r="P7" s="48" t="s">
        <v>128</v>
      </c>
      <c r="Q7" s="43" t="s">
        <v>130</v>
      </c>
      <c r="R7" s="41" t="s">
        <v>163</v>
      </c>
      <c r="S7" s="41" t="s">
        <v>161</v>
      </c>
      <c r="T7" s="41" t="s">
        <v>164</v>
      </c>
      <c r="U7" s="41" t="s">
        <v>166</v>
      </c>
      <c r="V7" s="43" t="s">
        <v>176</v>
      </c>
      <c r="W7" s="43" t="s">
        <v>175</v>
      </c>
    </row>
    <row r="8" spans="1:23" ht="81" customHeight="1">
      <c r="A8" s="24">
        <v>5</v>
      </c>
      <c r="B8" s="26" t="s">
        <v>70</v>
      </c>
      <c r="C8" s="39" t="s">
        <v>79</v>
      </c>
      <c r="D8" s="39" t="s">
        <v>77</v>
      </c>
      <c r="E8" s="42" t="s">
        <v>88</v>
      </c>
      <c r="F8" s="41" t="s">
        <v>89</v>
      </c>
      <c r="G8" s="41" t="s">
        <v>127</v>
      </c>
      <c r="H8" s="25">
        <v>1</v>
      </c>
      <c r="I8" s="48" t="s">
        <v>128</v>
      </c>
      <c r="J8" s="49" t="s">
        <v>130</v>
      </c>
      <c r="K8" s="49" t="s">
        <v>134</v>
      </c>
      <c r="L8" s="41" t="s">
        <v>139</v>
      </c>
      <c r="M8" s="41" t="s">
        <v>146</v>
      </c>
      <c r="N8" s="38">
        <v>1</v>
      </c>
      <c r="O8" s="48" t="s">
        <v>128</v>
      </c>
      <c r="P8" s="48" t="s">
        <v>128</v>
      </c>
      <c r="Q8" s="43" t="s">
        <v>130</v>
      </c>
      <c r="R8" s="41" t="s">
        <v>163</v>
      </c>
      <c r="S8" s="41" t="s">
        <v>160</v>
      </c>
      <c r="T8" s="41" t="s">
        <v>164</v>
      </c>
      <c r="U8" s="41" t="s">
        <v>166</v>
      </c>
      <c r="V8" s="43" t="s">
        <v>174</v>
      </c>
      <c r="W8" s="43" t="s">
        <v>175</v>
      </c>
    </row>
    <row r="9" spans="1:23" ht="81" customHeight="1">
      <c r="A9" s="24">
        <v>6</v>
      </c>
      <c r="B9" s="26" t="s">
        <v>70</v>
      </c>
      <c r="C9" s="39" t="s">
        <v>79</v>
      </c>
      <c r="D9" s="39" t="s">
        <v>77</v>
      </c>
      <c r="E9" s="40" t="s">
        <v>90</v>
      </c>
      <c r="F9" s="41" t="s">
        <v>91</v>
      </c>
      <c r="G9" s="41" t="s">
        <v>103</v>
      </c>
      <c r="H9" s="25">
        <v>1</v>
      </c>
      <c r="I9" s="48" t="s">
        <v>128</v>
      </c>
      <c r="J9" s="49" t="s">
        <v>130</v>
      </c>
      <c r="K9" s="49" t="s">
        <v>135</v>
      </c>
      <c r="L9" s="41" t="s">
        <v>139</v>
      </c>
      <c r="M9" s="41" t="s">
        <v>147</v>
      </c>
      <c r="N9" s="38">
        <v>1</v>
      </c>
      <c r="O9" s="48" t="s">
        <v>128</v>
      </c>
      <c r="P9" s="48" t="s">
        <v>128</v>
      </c>
      <c r="Q9" s="43" t="s">
        <v>130</v>
      </c>
      <c r="R9" s="41" t="s">
        <v>163</v>
      </c>
      <c r="S9" s="41" t="s">
        <v>160</v>
      </c>
      <c r="T9" s="41" t="s">
        <v>164</v>
      </c>
      <c r="U9" s="41" t="s">
        <v>166</v>
      </c>
      <c r="V9" s="43" t="s">
        <v>174</v>
      </c>
      <c r="W9" s="43" t="s">
        <v>175</v>
      </c>
    </row>
    <row r="10" spans="1:23" s="33" customFormat="1" ht="131.25" customHeight="1">
      <c r="A10" s="31">
        <v>7</v>
      </c>
      <c r="B10" s="28" t="s">
        <v>70</v>
      </c>
      <c r="C10" s="28" t="s">
        <v>71</v>
      </c>
      <c r="D10" s="28" t="s">
        <v>72</v>
      </c>
      <c r="E10" s="28" t="s">
        <v>74</v>
      </c>
      <c r="F10" s="28" t="s">
        <v>92</v>
      </c>
      <c r="G10" s="28" t="s">
        <v>93</v>
      </c>
      <c r="H10" s="44">
        <v>2</v>
      </c>
      <c r="I10" s="48" t="s">
        <v>128</v>
      </c>
      <c r="J10" s="45" t="s">
        <v>129</v>
      </c>
      <c r="K10" s="45" t="s">
        <v>134</v>
      </c>
      <c r="L10" s="45" t="s">
        <v>139</v>
      </c>
      <c r="M10" s="45" t="s">
        <v>148</v>
      </c>
      <c r="N10" s="44">
        <v>1</v>
      </c>
      <c r="O10" s="48" t="s">
        <v>128</v>
      </c>
      <c r="P10" s="48" t="s">
        <v>128</v>
      </c>
      <c r="Q10" s="44" t="s">
        <v>130</v>
      </c>
      <c r="R10" s="50" t="s">
        <v>163</v>
      </c>
      <c r="S10" s="44" t="s">
        <v>162</v>
      </c>
      <c r="T10" s="41" t="s">
        <v>164</v>
      </c>
      <c r="U10" s="45" t="s">
        <v>167</v>
      </c>
      <c r="V10" s="45" t="s">
        <v>177</v>
      </c>
      <c r="W10" s="45" t="s">
        <v>178</v>
      </c>
    </row>
    <row r="11" spans="1:23" s="33" customFormat="1" ht="163.5" customHeight="1">
      <c r="A11" s="31">
        <v>8</v>
      </c>
      <c r="B11" s="28" t="s">
        <v>70</v>
      </c>
      <c r="C11" s="28" t="s">
        <v>71</v>
      </c>
      <c r="D11" s="28" t="s">
        <v>72</v>
      </c>
      <c r="E11" s="28" t="s">
        <v>94</v>
      </c>
      <c r="F11" s="28" t="s">
        <v>95</v>
      </c>
      <c r="G11" s="28" t="s">
        <v>96</v>
      </c>
      <c r="H11" s="32">
        <v>2</v>
      </c>
      <c r="I11" s="48" t="s">
        <v>128</v>
      </c>
      <c r="J11" s="28" t="s">
        <v>129</v>
      </c>
      <c r="K11" s="28" t="s">
        <v>134</v>
      </c>
      <c r="L11" s="28" t="s">
        <v>139</v>
      </c>
      <c r="M11" s="28" t="s">
        <v>149</v>
      </c>
      <c r="N11" s="32">
        <v>1</v>
      </c>
      <c r="O11" s="51" t="s">
        <v>128</v>
      </c>
      <c r="P11" s="48" t="s">
        <v>128</v>
      </c>
      <c r="Q11" s="32" t="s">
        <v>130</v>
      </c>
      <c r="R11" s="32" t="s">
        <v>163</v>
      </c>
      <c r="S11" s="44" t="s">
        <v>162</v>
      </c>
      <c r="T11" s="41" t="s">
        <v>164</v>
      </c>
      <c r="U11" s="28" t="s">
        <v>168</v>
      </c>
      <c r="V11" s="28" t="s">
        <v>179</v>
      </c>
      <c r="W11" s="28" t="s">
        <v>178</v>
      </c>
    </row>
    <row r="12" spans="1:23" s="33" customFormat="1" ht="113.25" customHeight="1">
      <c r="A12" s="31">
        <v>9</v>
      </c>
      <c r="B12" s="28" t="s">
        <v>70</v>
      </c>
      <c r="C12" s="28" t="s">
        <v>79</v>
      </c>
      <c r="D12" s="28" t="s">
        <v>72</v>
      </c>
      <c r="E12" s="28" t="s">
        <v>97</v>
      </c>
      <c r="F12" s="28" t="s">
        <v>98</v>
      </c>
      <c r="G12" s="28" t="s">
        <v>99</v>
      </c>
      <c r="H12" s="32">
        <v>2</v>
      </c>
      <c r="I12" s="48" t="s">
        <v>128</v>
      </c>
      <c r="J12" s="28" t="s">
        <v>131</v>
      </c>
      <c r="K12" s="28" t="s">
        <v>134</v>
      </c>
      <c r="L12" s="28" t="s">
        <v>139</v>
      </c>
      <c r="M12" s="28" t="s">
        <v>150</v>
      </c>
      <c r="N12" s="32">
        <v>1</v>
      </c>
      <c r="O12" s="51" t="s">
        <v>128</v>
      </c>
      <c r="P12" s="48" t="s">
        <v>128</v>
      </c>
      <c r="Q12" s="32" t="s">
        <v>130</v>
      </c>
      <c r="R12" s="32" t="s">
        <v>163</v>
      </c>
      <c r="S12" s="44" t="s">
        <v>162</v>
      </c>
      <c r="T12" s="41" t="s">
        <v>164</v>
      </c>
      <c r="U12" s="28" t="s">
        <v>169</v>
      </c>
      <c r="V12" s="28" t="s">
        <v>180</v>
      </c>
      <c r="W12" s="28" t="s">
        <v>178</v>
      </c>
    </row>
    <row r="13" spans="1:23" s="33" customFormat="1" ht="95.25" customHeight="1">
      <c r="A13" s="31">
        <v>10</v>
      </c>
      <c r="B13" s="28" t="s">
        <v>70</v>
      </c>
      <c r="C13" s="28" t="s">
        <v>71</v>
      </c>
      <c r="D13" s="28" t="s">
        <v>72</v>
      </c>
      <c r="E13" s="28" t="s">
        <v>101</v>
      </c>
      <c r="F13" s="28" t="s">
        <v>100</v>
      </c>
      <c r="G13" s="28" t="s">
        <v>102</v>
      </c>
      <c r="H13" s="32">
        <v>1</v>
      </c>
      <c r="I13" s="48" t="s">
        <v>128</v>
      </c>
      <c r="J13" s="28" t="s">
        <v>130</v>
      </c>
      <c r="K13" s="28" t="s">
        <v>134</v>
      </c>
      <c r="L13" s="28" t="s">
        <v>139</v>
      </c>
      <c r="M13" s="28" t="s">
        <v>151</v>
      </c>
      <c r="N13" s="32">
        <v>1</v>
      </c>
      <c r="O13" s="51" t="s">
        <v>128</v>
      </c>
      <c r="P13" s="51" t="s">
        <v>128</v>
      </c>
      <c r="Q13" s="32" t="s">
        <v>130</v>
      </c>
      <c r="R13" s="32" t="s">
        <v>163</v>
      </c>
      <c r="S13" s="41" t="s">
        <v>160</v>
      </c>
      <c r="T13" s="41" t="s">
        <v>164</v>
      </c>
      <c r="U13" s="28" t="s">
        <v>170</v>
      </c>
      <c r="V13" s="28" t="s">
        <v>174</v>
      </c>
      <c r="W13" s="28" t="s">
        <v>175</v>
      </c>
    </row>
    <row r="14" spans="1:23" s="33" customFormat="1" ht="117.75" customHeight="1">
      <c r="A14" s="31">
        <v>11</v>
      </c>
      <c r="B14" s="28" t="s">
        <v>70</v>
      </c>
      <c r="C14" s="28" t="s">
        <v>71</v>
      </c>
      <c r="D14" s="28" t="s">
        <v>73</v>
      </c>
      <c r="E14" s="28" t="s">
        <v>106</v>
      </c>
      <c r="F14" s="28" t="s">
        <v>110</v>
      </c>
      <c r="G14" s="28" t="s">
        <v>117</v>
      </c>
      <c r="H14" s="32">
        <v>2</v>
      </c>
      <c r="I14" s="32">
        <v>2</v>
      </c>
      <c r="J14" s="28" t="s">
        <v>129</v>
      </c>
      <c r="K14" s="28" t="s">
        <v>136</v>
      </c>
      <c r="L14" s="28" t="s">
        <v>140</v>
      </c>
      <c r="M14" s="28" t="s">
        <v>152</v>
      </c>
      <c r="N14" s="32">
        <v>1</v>
      </c>
      <c r="O14" s="32">
        <v>1</v>
      </c>
      <c r="P14" s="32" t="s">
        <v>130</v>
      </c>
      <c r="Q14" s="32" t="s">
        <v>130</v>
      </c>
      <c r="R14" s="32" t="s">
        <v>163</v>
      </c>
      <c r="S14" s="41" t="s">
        <v>160</v>
      </c>
      <c r="T14" s="28" t="s">
        <v>173</v>
      </c>
      <c r="U14" s="28" t="s">
        <v>172</v>
      </c>
      <c r="V14" s="28" t="s">
        <v>181</v>
      </c>
      <c r="W14" s="28" t="s">
        <v>175</v>
      </c>
    </row>
    <row r="15" spans="1:23" s="37" customFormat="1" ht="114" customHeight="1">
      <c r="A15" s="34">
        <v>12</v>
      </c>
      <c r="B15" s="35" t="s">
        <v>70</v>
      </c>
      <c r="C15" s="35" t="s">
        <v>71</v>
      </c>
      <c r="D15" s="35" t="s">
        <v>73</v>
      </c>
      <c r="E15" s="35" t="s">
        <v>104</v>
      </c>
      <c r="F15" s="28" t="s">
        <v>111</v>
      </c>
      <c r="G15" s="28" t="s">
        <v>118</v>
      </c>
      <c r="H15" s="36">
        <v>4</v>
      </c>
      <c r="I15" s="36">
        <v>3</v>
      </c>
      <c r="J15" s="28" t="s">
        <v>131</v>
      </c>
      <c r="K15" s="28" t="s">
        <v>137</v>
      </c>
      <c r="L15" s="35" t="s">
        <v>139</v>
      </c>
      <c r="M15" s="28" t="s">
        <v>153</v>
      </c>
      <c r="N15" s="35">
        <v>2</v>
      </c>
      <c r="O15" s="35">
        <v>2</v>
      </c>
      <c r="P15" s="35" t="s">
        <v>129</v>
      </c>
      <c r="Q15" s="36" t="s">
        <v>129</v>
      </c>
      <c r="R15" s="36" t="s">
        <v>171</v>
      </c>
      <c r="S15" s="41" t="s">
        <v>160</v>
      </c>
      <c r="T15" s="28" t="s">
        <v>173</v>
      </c>
      <c r="U15" s="28" t="s">
        <v>172</v>
      </c>
      <c r="V15" s="28" t="s">
        <v>182</v>
      </c>
      <c r="W15" s="28" t="s">
        <v>183</v>
      </c>
    </row>
    <row r="16" spans="1:23" s="37" customFormat="1" ht="99" customHeight="1">
      <c r="A16" s="34">
        <v>13</v>
      </c>
      <c r="B16" s="28" t="s">
        <v>76</v>
      </c>
      <c r="C16" s="28" t="s">
        <v>71</v>
      </c>
      <c r="D16" s="28" t="s">
        <v>73</v>
      </c>
      <c r="E16" s="28" t="s">
        <v>105</v>
      </c>
      <c r="F16" s="28" t="s">
        <v>112</v>
      </c>
      <c r="G16" s="28" t="s">
        <v>119</v>
      </c>
      <c r="H16" s="32">
        <v>1</v>
      </c>
      <c r="I16" s="32">
        <v>1</v>
      </c>
      <c r="J16" s="28" t="s">
        <v>130</v>
      </c>
      <c r="K16" s="28" t="s">
        <v>136</v>
      </c>
      <c r="L16" s="28" t="s">
        <v>140</v>
      </c>
      <c r="M16" s="28" t="s">
        <v>154</v>
      </c>
      <c r="N16" s="32">
        <v>1</v>
      </c>
      <c r="O16" s="32">
        <v>1</v>
      </c>
      <c r="P16" s="32" t="s">
        <v>130</v>
      </c>
      <c r="Q16" s="32" t="s">
        <v>130</v>
      </c>
      <c r="R16" s="32" t="s">
        <v>163</v>
      </c>
      <c r="S16" s="41" t="s">
        <v>160</v>
      </c>
      <c r="T16" s="28" t="s">
        <v>173</v>
      </c>
      <c r="U16" s="28" t="s">
        <v>172</v>
      </c>
      <c r="V16" s="28" t="s">
        <v>174</v>
      </c>
      <c r="W16" s="28" t="s">
        <v>183</v>
      </c>
    </row>
    <row r="17" spans="1:23" s="37" customFormat="1" ht="118.5" customHeight="1">
      <c r="A17" s="34">
        <v>14</v>
      </c>
      <c r="B17" s="35" t="s">
        <v>76</v>
      </c>
      <c r="C17" s="35" t="s">
        <v>71</v>
      </c>
      <c r="D17" s="35" t="s">
        <v>73</v>
      </c>
      <c r="E17" s="35" t="s">
        <v>75</v>
      </c>
      <c r="F17" s="28" t="s">
        <v>113</v>
      </c>
      <c r="G17" s="28" t="s">
        <v>120</v>
      </c>
      <c r="H17" s="32">
        <v>1</v>
      </c>
      <c r="I17" s="32">
        <v>2</v>
      </c>
      <c r="J17" s="28" t="s">
        <v>130</v>
      </c>
      <c r="K17" s="28" t="s">
        <v>134</v>
      </c>
      <c r="L17" s="28" t="s">
        <v>139</v>
      </c>
      <c r="M17" s="28" t="s">
        <v>155</v>
      </c>
      <c r="N17" s="32">
        <v>1</v>
      </c>
      <c r="O17" s="32">
        <v>1</v>
      </c>
      <c r="P17" s="32" t="s">
        <v>130</v>
      </c>
      <c r="Q17" s="32" t="s">
        <v>130</v>
      </c>
      <c r="R17" s="32" t="s">
        <v>171</v>
      </c>
      <c r="S17" s="41" t="s">
        <v>160</v>
      </c>
      <c r="T17" s="28" t="s">
        <v>173</v>
      </c>
      <c r="U17" s="28" t="s">
        <v>172</v>
      </c>
      <c r="V17" s="28" t="s">
        <v>174</v>
      </c>
      <c r="W17" s="28" t="s">
        <v>183</v>
      </c>
    </row>
    <row r="18" spans="1:23" s="37" customFormat="1" ht="92.25" customHeight="1">
      <c r="A18" s="34">
        <v>15</v>
      </c>
      <c r="B18" s="35" t="s">
        <v>70</v>
      </c>
      <c r="C18" s="35" t="s">
        <v>71</v>
      </c>
      <c r="D18" s="35" t="s">
        <v>73</v>
      </c>
      <c r="E18" s="35" t="s">
        <v>75</v>
      </c>
      <c r="F18" s="28" t="s">
        <v>114</v>
      </c>
      <c r="G18" s="28" t="s">
        <v>121</v>
      </c>
      <c r="H18" s="32">
        <v>1</v>
      </c>
      <c r="I18" s="32">
        <v>2</v>
      </c>
      <c r="J18" s="28" t="s">
        <v>130</v>
      </c>
      <c r="K18" s="28" t="s">
        <v>136</v>
      </c>
      <c r="L18" s="28" t="s">
        <v>140</v>
      </c>
      <c r="M18" s="28" t="s">
        <v>156</v>
      </c>
      <c r="N18" s="32">
        <v>1</v>
      </c>
      <c r="O18" s="32">
        <v>1</v>
      </c>
      <c r="P18" s="32" t="s">
        <v>130</v>
      </c>
      <c r="Q18" s="36" t="s">
        <v>130</v>
      </c>
      <c r="R18" s="32" t="s">
        <v>163</v>
      </c>
      <c r="S18" s="41" t="s">
        <v>160</v>
      </c>
      <c r="T18" s="28" t="s">
        <v>173</v>
      </c>
      <c r="U18" s="28" t="s">
        <v>172</v>
      </c>
      <c r="V18" s="28" t="s">
        <v>184</v>
      </c>
      <c r="W18" s="28" t="s">
        <v>175</v>
      </c>
    </row>
    <row r="19" spans="1:23" s="37" customFormat="1" ht="97.5" customHeight="1">
      <c r="A19" s="34">
        <v>16</v>
      </c>
      <c r="B19" s="35" t="s">
        <v>76</v>
      </c>
      <c r="C19" s="35" t="s">
        <v>71</v>
      </c>
      <c r="D19" s="35" t="s">
        <v>73</v>
      </c>
      <c r="E19" s="35" t="s">
        <v>107</v>
      </c>
      <c r="F19" s="28" t="s">
        <v>186</v>
      </c>
      <c r="G19" s="28" t="s">
        <v>122</v>
      </c>
      <c r="H19" s="36">
        <v>2</v>
      </c>
      <c r="I19" s="36">
        <v>2</v>
      </c>
      <c r="J19" s="28" t="s">
        <v>129</v>
      </c>
      <c r="K19" s="28" t="s">
        <v>136</v>
      </c>
      <c r="L19" s="28" t="s">
        <v>140</v>
      </c>
      <c r="M19" s="28" t="s">
        <v>157</v>
      </c>
      <c r="N19" s="36">
        <v>1</v>
      </c>
      <c r="O19" s="36">
        <v>1</v>
      </c>
      <c r="P19" s="32" t="s">
        <v>130</v>
      </c>
      <c r="Q19" s="36" t="s">
        <v>130</v>
      </c>
      <c r="R19" s="36" t="s">
        <v>171</v>
      </c>
      <c r="S19" s="41" t="s">
        <v>160</v>
      </c>
      <c r="T19" s="28" t="s">
        <v>173</v>
      </c>
      <c r="U19" s="28" t="s">
        <v>172</v>
      </c>
      <c r="V19" s="28" t="s">
        <v>182</v>
      </c>
      <c r="W19" s="28" t="s">
        <v>183</v>
      </c>
    </row>
    <row r="20" spans="1:23" s="37" customFormat="1" ht="97.5" customHeight="1">
      <c r="A20" s="34">
        <v>17</v>
      </c>
      <c r="B20" s="35" t="s">
        <v>76</v>
      </c>
      <c r="C20" s="35" t="s">
        <v>71</v>
      </c>
      <c r="D20" s="35" t="s">
        <v>73</v>
      </c>
      <c r="E20" s="28" t="s">
        <v>109</v>
      </c>
      <c r="F20" s="28" t="s">
        <v>115</v>
      </c>
      <c r="G20" s="28" t="s">
        <v>123</v>
      </c>
      <c r="H20" s="36">
        <v>1</v>
      </c>
      <c r="I20" s="36">
        <v>1</v>
      </c>
      <c r="J20" s="28" t="s">
        <v>130</v>
      </c>
      <c r="K20" s="28" t="s">
        <v>136</v>
      </c>
      <c r="L20" s="28" t="s">
        <v>140</v>
      </c>
      <c r="M20" s="28" t="s">
        <v>158</v>
      </c>
      <c r="N20" s="36">
        <v>1</v>
      </c>
      <c r="O20" s="36">
        <v>1</v>
      </c>
      <c r="P20" s="32" t="s">
        <v>130</v>
      </c>
      <c r="Q20" s="36" t="s">
        <v>130</v>
      </c>
      <c r="R20" s="36" t="s">
        <v>171</v>
      </c>
      <c r="S20" s="41" t="s">
        <v>160</v>
      </c>
      <c r="T20" s="28" t="s">
        <v>173</v>
      </c>
      <c r="U20" s="28" t="s">
        <v>172</v>
      </c>
      <c r="V20" s="28" t="s">
        <v>182</v>
      </c>
      <c r="W20" s="28" t="s">
        <v>183</v>
      </c>
    </row>
    <row r="21" spans="1:23" s="37" customFormat="1" ht="123" customHeight="1">
      <c r="A21" s="34">
        <v>18</v>
      </c>
      <c r="B21" s="35" t="s">
        <v>76</v>
      </c>
      <c r="C21" s="35" t="s">
        <v>71</v>
      </c>
      <c r="D21" s="35" t="s">
        <v>73</v>
      </c>
      <c r="E21" s="28" t="s">
        <v>108</v>
      </c>
      <c r="F21" s="28" t="s">
        <v>116</v>
      </c>
      <c r="G21" s="28" t="s">
        <v>118</v>
      </c>
      <c r="H21" s="36">
        <v>1</v>
      </c>
      <c r="I21" s="36">
        <v>2</v>
      </c>
      <c r="J21" s="28" t="s">
        <v>130</v>
      </c>
      <c r="K21" s="28" t="s">
        <v>138</v>
      </c>
      <c r="L21" s="28" t="s">
        <v>140</v>
      </c>
      <c r="M21" s="28" t="s">
        <v>159</v>
      </c>
      <c r="N21" s="36">
        <v>1</v>
      </c>
      <c r="O21" s="36">
        <v>1</v>
      </c>
      <c r="P21" s="32" t="s">
        <v>130</v>
      </c>
      <c r="Q21" s="36" t="s">
        <v>130</v>
      </c>
      <c r="R21" s="36" t="s">
        <v>171</v>
      </c>
      <c r="S21" s="41" t="s">
        <v>160</v>
      </c>
      <c r="T21" s="28" t="s">
        <v>173</v>
      </c>
      <c r="U21" s="28" t="s">
        <v>172</v>
      </c>
      <c r="V21" s="28" t="s">
        <v>185</v>
      </c>
      <c r="W21" s="28" t="s">
        <v>183</v>
      </c>
    </row>
  </sheetData>
  <sheetProtection/>
  <mergeCells count="19"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A1:W1"/>
    <mergeCell ref="F2:F3"/>
    <mergeCell ref="V2:W2"/>
    <mergeCell ref="N2:Q2"/>
    <mergeCell ref="R2:R3"/>
    <mergeCell ref="S2:S3"/>
    <mergeCell ref="T2:T3"/>
    <mergeCell ref="U2:U3"/>
    <mergeCell ref="L2:L3"/>
    <mergeCell ref="M2:M3"/>
  </mergeCells>
  <dataValidations count="3">
    <dataValidation type="list" allowBlank="1" showInputMessage="1" showErrorMessage="1" sqref="B10:B21">
      <formula1>"General,Específico"</formula1>
    </dataValidation>
    <dataValidation type="list" allowBlank="1" showInputMessage="1" showErrorMessage="1" sqref="C10:C21">
      <formula1>"Interno,Externo"</formula1>
    </dataValidation>
    <dataValidation type="list" showInputMessage="1" showErrorMessage="1" sqref="D10:D21">
      <formula1>"Planeación,Selección,Contratación,Ejecución"</formula1>
    </dataValidation>
  </dataValidations>
  <printOptions/>
  <pageMargins left="0.46" right="0.11" top="0.3" bottom="0.38" header="0.21" footer="0.3"/>
  <pageSetup horizontalDpi="240" verticalDpi="240" orientation="landscape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B3" sqref="B3"/>
    </sheetView>
  </sheetViews>
  <sheetFormatPr defaultColWidth="11.421875" defaultRowHeight="15"/>
  <cols>
    <col min="1" max="1" width="11.421875" style="2" customWidth="1"/>
    <col min="2" max="2" width="48.00390625" style="2" customWidth="1"/>
    <col min="3" max="3" width="13.140625" style="2" customWidth="1"/>
    <col min="4" max="16384" width="11.421875" style="2" customWidth="1"/>
  </cols>
  <sheetData>
    <row r="1" spans="1:3" ht="15" customHeight="1">
      <c r="A1" s="3"/>
      <c r="B1" s="5" t="s">
        <v>20</v>
      </c>
      <c r="C1" s="6" t="s">
        <v>21</v>
      </c>
    </row>
    <row r="2" spans="1:3" ht="15" customHeight="1">
      <c r="A2" s="64" t="s">
        <v>19</v>
      </c>
      <c r="B2" s="4" t="s">
        <v>22</v>
      </c>
      <c r="C2" s="3">
        <v>1</v>
      </c>
    </row>
    <row r="3" spans="1:3" ht="15" customHeight="1">
      <c r="A3" s="65"/>
      <c r="B3" s="4" t="s">
        <v>23</v>
      </c>
      <c r="C3" s="3">
        <v>2</v>
      </c>
    </row>
    <row r="4" spans="1:3" ht="15" customHeight="1">
      <c r="A4" s="65"/>
      <c r="B4" s="4" t="s">
        <v>24</v>
      </c>
      <c r="C4" s="3">
        <v>3</v>
      </c>
    </row>
    <row r="5" spans="1:3" ht="15" customHeight="1">
      <c r="A5" s="65"/>
      <c r="B5" s="4" t="s">
        <v>25</v>
      </c>
      <c r="C5" s="3">
        <v>4</v>
      </c>
    </row>
    <row r="6" spans="1:3" ht="15">
      <c r="A6" s="66"/>
      <c r="B6" s="4" t="s">
        <v>26</v>
      </c>
      <c r="C6" s="3">
        <v>5</v>
      </c>
    </row>
  </sheetData>
  <sheetProtection/>
  <mergeCells count="1">
    <mergeCell ref="A2:A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E1">
      <selection activeCell="G2" sqref="G2"/>
    </sheetView>
  </sheetViews>
  <sheetFormatPr defaultColWidth="11.421875" defaultRowHeight="15"/>
  <cols>
    <col min="1" max="1" width="11.140625" style="0" customWidth="1"/>
    <col min="3" max="3" width="27.28125" style="0" customWidth="1"/>
    <col min="4" max="4" width="29.28125" style="0" customWidth="1"/>
    <col min="5" max="5" width="19.8515625" style="0" customWidth="1"/>
    <col min="6" max="6" width="25.421875" style="0" customWidth="1"/>
    <col min="7" max="7" width="28.8515625" style="0" customWidth="1"/>
  </cols>
  <sheetData>
    <row r="1" spans="1:7" ht="15">
      <c r="A1" s="68" t="s">
        <v>46</v>
      </c>
      <c r="B1" s="68"/>
      <c r="C1" s="68"/>
      <c r="D1" s="68"/>
      <c r="E1" s="68"/>
      <c r="F1" s="68"/>
      <c r="G1" s="68"/>
    </row>
    <row r="2" spans="1:7" ht="90">
      <c r="A2" s="67" t="s">
        <v>27</v>
      </c>
      <c r="B2" s="67"/>
      <c r="C2" s="8" t="s">
        <v>35</v>
      </c>
      <c r="D2" s="8" t="s">
        <v>33</v>
      </c>
      <c r="E2" s="8" t="s">
        <v>37</v>
      </c>
      <c r="F2" s="8" t="s">
        <v>40</v>
      </c>
      <c r="G2" s="8" t="s">
        <v>43</v>
      </c>
    </row>
    <row r="3" spans="1:7" ht="90">
      <c r="A3" s="67" t="s">
        <v>28</v>
      </c>
      <c r="B3" s="67"/>
      <c r="C3" s="8" t="s">
        <v>31</v>
      </c>
      <c r="D3" s="8" t="s">
        <v>34</v>
      </c>
      <c r="E3" s="8" t="s">
        <v>38</v>
      </c>
      <c r="F3" s="8" t="s">
        <v>41</v>
      </c>
      <c r="G3" s="8" t="s">
        <v>44</v>
      </c>
    </row>
    <row r="4" spans="1:7" ht="15">
      <c r="A4" s="67" t="s">
        <v>29</v>
      </c>
      <c r="B4" s="67" t="s">
        <v>30</v>
      </c>
      <c r="C4" s="6" t="s">
        <v>32</v>
      </c>
      <c r="D4" s="6" t="s">
        <v>36</v>
      </c>
      <c r="E4" s="5" t="s">
        <v>39</v>
      </c>
      <c r="F4" s="5" t="s">
        <v>42</v>
      </c>
      <c r="G4" s="5" t="s">
        <v>45</v>
      </c>
    </row>
    <row r="5" spans="1:7" ht="15">
      <c r="A5" s="67"/>
      <c r="B5" s="67"/>
      <c r="C5" s="9">
        <v>1</v>
      </c>
      <c r="D5" s="9">
        <v>2</v>
      </c>
      <c r="E5" s="9">
        <v>3</v>
      </c>
      <c r="F5" s="10">
        <v>4</v>
      </c>
      <c r="G5" s="10">
        <v>5</v>
      </c>
    </row>
  </sheetData>
  <sheetProtection/>
  <mergeCells count="5">
    <mergeCell ref="A2:B2"/>
    <mergeCell ref="A3:B3"/>
    <mergeCell ref="A4:A5"/>
    <mergeCell ref="B4:B5"/>
    <mergeCell ref="A1:G1"/>
  </mergeCells>
  <printOptions/>
  <pageMargins left="0.7" right="0.7" top="0.75" bottom="0.75" header="0.3" footer="0.3"/>
  <pageSetup horizontalDpi="240" verticalDpi="2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C4">
      <selection activeCell="E8" sqref="E8"/>
    </sheetView>
  </sheetViews>
  <sheetFormatPr defaultColWidth="11.421875" defaultRowHeight="15"/>
  <cols>
    <col min="1" max="1" width="6.28125" style="0" customWidth="1"/>
    <col min="2" max="2" width="30.00390625" style="0" customWidth="1"/>
    <col min="4" max="4" width="20.421875" style="0" customWidth="1"/>
    <col min="5" max="5" width="19.140625" style="0" customWidth="1"/>
    <col min="7" max="7" width="24.00390625" style="0" customWidth="1"/>
    <col min="8" max="8" width="21.00390625" style="0" customWidth="1"/>
  </cols>
  <sheetData>
    <row r="1" spans="1:8" ht="15">
      <c r="A1" s="1"/>
      <c r="B1" s="73" t="s">
        <v>61</v>
      </c>
      <c r="C1" s="74"/>
      <c r="D1" s="74"/>
      <c r="E1" s="74"/>
      <c r="F1" s="74"/>
      <c r="G1" s="74"/>
      <c r="H1" s="75"/>
    </row>
    <row r="2" spans="1:8" ht="93" customHeight="1">
      <c r="A2" s="69" t="s">
        <v>5</v>
      </c>
      <c r="B2" s="76" t="s">
        <v>27</v>
      </c>
      <c r="C2" s="77"/>
      <c r="D2" s="11" t="s">
        <v>53</v>
      </c>
      <c r="E2" s="11" t="s">
        <v>55</v>
      </c>
      <c r="F2" s="11" t="s">
        <v>57</v>
      </c>
      <c r="G2" s="11" t="s">
        <v>40</v>
      </c>
      <c r="H2" s="11" t="s">
        <v>59</v>
      </c>
    </row>
    <row r="3" spans="1:8" ht="105" customHeight="1">
      <c r="A3" s="69"/>
      <c r="B3" s="76" t="s">
        <v>28</v>
      </c>
      <c r="C3" s="77"/>
      <c r="D3" s="11" t="s">
        <v>54</v>
      </c>
      <c r="E3" s="11" t="s">
        <v>56</v>
      </c>
      <c r="F3" s="11" t="s">
        <v>58</v>
      </c>
      <c r="G3" s="11" t="s">
        <v>41</v>
      </c>
      <c r="H3" s="11" t="s">
        <v>44</v>
      </c>
    </row>
    <row r="4" spans="1:8" ht="18" customHeight="1">
      <c r="A4" s="69"/>
      <c r="B4" s="72" t="s">
        <v>29</v>
      </c>
      <c r="C4" s="70" t="s">
        <v>30</v>
      </c>
      <c r="D4" s="7" t="s">
        <v>32</v>
      </c>
      <c r="E4" s="7" t="s">
        <v>36</v>
      </c>
      <c r="F4" s="7" t="s">
        <v>39</v>
      </c>
      <c r="G4" s="7" t="s">
        <v>42</v>
      </c>
      <c r="H4" s="7" t="s">
        <v>60</v>
      </c>
    </row>
    <row r="5" spans="1:8" ht="20.25" customHeight="1">
      <c r="A5" s="69"/>
      <c r="B5" s="72"/>
      <c r="C5" s="71"/>
      <c r="D5" s="9">
        <v>1</v>
      </c>
      <c r="E5" s="9">
        <v>2</v>
      </c>
      <c r="F5" s="9">
        <v>3</v>
      </c>
      <c r="G5" s="9">
        <v>4</v>
      </c>
      <c r="H5" s="17">
        <v>5</v>
      </c>
    </row>
    <row r="6" spans="1:8" ht="28.5" customHeight="1">
      <c r="A6" s="69"/>
      <c r="B6" s="21" t="s">
        <v>48</v>
      </c>
      <c r="C6" s="9">
        <v>1</v>
      </c>
      <c r="D6" s="18">
        <v>2</v>
      </c>
      <c r="E6" s="18">
        <v>3</v>
      </c>
      <c r="F6" s="18">
        <v>4</v>
      </c>
      <c r="G6" s="17">
        <v>5</v>
      </c>
      <c r="H6" s="19">
        <v>6</v>
      </c>
    </row>
    <row r="7" spans="1:8" ht="30" customHeight="1">
      <c r="A7" s="69"/>
      <c r="B7" s="21" t="s">
        <v>49</v>
      </c>
      <c r="C7" s="9">
        <v>2</v>
      </c>
      <c r="D7" s="18">
        <v>3</v>
      </c>
      <c r="E7" s="18">
        <v>4</v>
      </c>
      <c r="F7" s="17">
        <v>5</v>
      </c>
      <c r="G7" s="19">
        <v>6</v>
      </c>
      <c r="H7" s="19">
        <v>7</v>
      </c>
    </row>
    <row r="8" spans="1:8" ht="30" customHeight="1">
      <c r="A8" s="69"/>
      <c r="B8" s="21" t="s">
        <v>50</v>
      </c>
      <c r="C8" s="9">
        <v>3</v>
      </c>
      <c r="D8" s="18">
        <v>4</v>
      </c>
      <c r="E8" s="17">
        <v>5</v>
      </c>
      <c r="F8" s="19">
        <v>6</v>
      </c>
      <c r="G8" s="19">
        <v>7</v>
      </c>
      <c r="H8" s="20">
        <v>8</v>
      </c>
    </row>
    <row r="9" spans="1:8" ht="30" customHeight="1">
      <c r="A9" s="69"/>
      <c r="B9" s="21" t="s">
        <v>51</v>
      </c>
      <c r="C9" s="9">
        <v>4</v>
      </c>
      <c r="D9" s="17">
        <v>5</v>
      </c>
      <c r="E9" s="19">
        <v>6</v>
      </c>
      <c r="F9" s="19">
        <v>7</v>
      </c>
      <c r="G9" s="20">
        <v>8</v>
      </c>
      <c r="H9" s="20">
        <v>9</v>
      </c>
    </row>
    <row r="10" spans="1:8" ht="30" customHeight="1">
      <c r="A10" s="69"/>
      <c r="B10" s="21" t="s">
        <v>52</v>
      </c>
      <c r="C10" s="16">
        <v>5</v>
      </c>
      <c r="D10" s="19">
        <v>6</v>
      </c>
      <c r="E10" s="19">
        <v>7</v>
      </c>
      <c r="F10" s="20">
        <v>8</v>
      </c>
      <c r="G10" s="20">
        <v>9</v>
      </c>
      <c r="H10" s="20">
        <v>10</v>
      </c>
    </row>
  </sheetData>
  <sheetProtection/>
  <mergeCells count="6">
    <mergeCell ref="A2:A10"/>
    <mergeCell ref="C4:C5"/>
    <mergeCell ref="B4:B5"/>
    <mergeCell ref="B1:H1"/>
    <mergeCell ref="B2:C2"/>
    <mergeCell ref="B3:C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4" sqref="B4"/>
    </sheetView>
  </sheetViews>
  <sheetFormatPr defaultColWidth="11.421875" defaultRowHeight="15"/>
  <cols>
    <col min="1" max="1" width="17.140625" style="0" customWidth="1"/>
    <col min="2" max="2" width="17.28125" style="0" customWidth="1"/>
  </cols>
  <sheetData>
    <row r="1" spans="1:2" ht="27" customHeight="1">
      <c r="A1" s="22" t="s">
        <v>62</v>
      </c>
      <c r="B1" s="23" t="s">
        <v>29</v>
      </c>
    </row>
    <row r="2" spans="1:2" ht="15">
      <c r="A2" s="15" t="s">
        <v>63</v>
      </c>
      <c r="B2" s="1" t="s">
        <v>64</v>
      </c>
    </row>
    <row r="3" spans="1:2" ht="15">
      <c r="A3" s="14" t="s">
        <v>65</v>
      </c>
      <c r="B3" s="1" t="s">
        <v>66</v>
      </c>
    </row>
    <row r="4" spans="1:2" ht="15">
      <c r="A4" s="12">
        <v>5</v>
      </c>
      <c r="B4" s="1" t="s">
        <v>67</v>
      </c>
    </row>
    <row r="5" spans="1:2" ht="15">
      <c r="A5" s="13" t="s">
        <v>68</v>
      </c>
      <c r="B5" s="1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ACER</cp:lastModifiedBy>
  <cp:lastPrinted>2013-12-02T13:34:53Z</cp:lastPrinted>
  <dcterms:created xsi:type="dcterms:W3CDTF">2013-11-27T15:11:24Z</dcterms:created>
  <dcterms:modified xsi:type="dcterms:W3CDTF">2021-03-08T00:06:41Z</dcterms:modified>
  <cp:category/>
  <cp:version/>
  <cp:contentType/>
  <cp:contentStatus/>
</cp:coreProperties>
</file>